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645"/>
  </bookViews>
  <sheets>
    <sheet name="1" sheetId="1" r:id="rId1"/>
  </sheets>
  <definedNames>
    <definedName name="_xlnm._FilterDatabase" localSheetId="0" hidden="1">'1'!$H$1:$H$38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/>
  <c r="E38"/>
  <c r="E15"/>
  <c r="E19"/>
  <c r="E14"/>
  <c r="E30"/>
  <c r="E28"/>
  <c r="E13"/>
  <c r="E20"/>
  <c r="E9"/>
  <c r="E7"/>
  <c r="E18"/>
  <c r="E3"/>
  <c r="E37"/>
  <c r="E25"/>
  <c r="E27"/>
  <c r="E32"/>
  <c r="E29"/>
  <c r="E21"/>
  <c r="E23"/>
  <c r="E24"/>
  <c r="E12"/>
  <c r="E4"/>
  <c r="E11"/>
  <c r="E34"/>
  <c r="E22"/>
  <c r="E16"/>
  <c r="E5"/>
  <c r="E26"/>
  <c r="E10"/>
  <c r="E17"/>
  <c r="E35"/>
  <c r="E6"/>
  <c r="E8"/>
  <c r="E31"/>
  <c r="E33"/>
</calcChain>
</file>

<file path=xl/sharedStrings.xml><?xml version="1.0" encoding="utf-8"?>
<sst xmlns="http://schemas.openxmlformats.org/spreadsheetml/2006/main" count="83" uniqueCount="14">
  <si>
    <t>№</t>
  </si>
  <si>
    <t>Ср. балл аттестата</t>
  </si>
  <si>
    <t>Ср.балл ГИА</t>
  </si>
  <si>
    <t>ОБЩИЙ БАЛЛ</t>
  </si>
  <si>
    <t>Участие во Всероссийской олимпиаде     (0,2 б. - участие, 0,5 б. - призер, 0,8 б. - победитель)</t>
  </si>
  <si>
    <t>Информация о зачислении в 10 класс</t>
  </si>
  <si>
    <t>олимпиада по истории</t>
  </si>
  <si>
    <t>олимпиада по экологии, биологии</t>
  </si>
  <si>
    <t>олимпиада по истории, обществознанию</t>
  </si>
  <si>
    <t>Класс</t>
  </si>
  <si>
    <t>Результаты конкурсного отбора в 10 класс в МОАУ "СОШ № 1 им. А.С. Макаренко г. Орска" на 2025-2026 уч. год</t>
  </si>
  <si>
    <t>зачислен(а) в 10 класс, приказ № 25 от 07.07.2025 г.</t>
  </si>
  <si>
    <t>10Б</t>
  </si>
  <si>
    <t>10А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</si>
</sst>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0" xfId="0" applyFont="1"/>
    <xf numFmtId="0" fontId="1" fillId="0" borderId="1" xfId="0" applyFont="1" applyBorder="1" applyAlignment="1">
      <alignment vertical="top" wrapText="1"/>
    </xf>
    <xf numFmtId="0" fontId="1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8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view="pageBreakPreview" topLeftCell="A28" zoomScale="80" zoomScaleNormal="80" zoomScaleSheetLayoutView="80" workbookViewId="0">
      <selection activeCell="G35" sqref="G35"/>
    </sheetView>
  </sheetViews>
  <sheetFormatPr defaultRowHeight="15.75"/>
  <cols>
    <col min="1" max="1" width="8.7109375" style="19" customWidth="1"/>
    <col min="2" max="2" width="9.28515625" style="14" customWidth="1"/>
    <col min="3" max="3" width="9.140625" style="14"/>
    <col min="4" max="4" width="13.5703125" style="14" customWidth="1"/>
    <col min="5" max="5" width="10.5703125" style="14" customWidth="1"/>
    <col min="6" max="6" width="19.42578125" style="5" customWidth="1"/>
    <col min="7" max="7" width="28.42578125" style="5" customWidth="1"/>
    <col min="8" max="8" width="9.5703125" style="9" customWidth="1"/>
  </cols>
  <sheetData>
    <row r="1" spans="1:8" ht="48.75" customHeight="1">
      <c r="A1" s="23" t="s">
        <v>10</v>
      </c>
      <c r="B1" s="23"/>
      <c r="C1" s="23"/>
      <c r="D1" s="23"/>
      <c r="E1" s="23"/>
      <c r="F1" s="23"/>
      <c r="G1" s="23"/>
      <c r="H1" s="23"/>
    </row>
    <row r="2" spans="1:8" s="1" customFormat="1" ht="94.5" customHeight="1">
      <c r="A2" s="16" t="s">
        <v>0</v>
      </c>
      <c r="B2" s="11" t="s">
        <v>1</v>
      </c>
      <c r="C2" s="11" t="s">
        <v>2</v>
      </c>
      <c r="D2" s="12" t="s">
        <v>4</v>
      </c>
      <c r="E2" s="15" t="s">
        <v>3</v>
      </c>
      <c r="F2" s="4"/>
      <c r="G2" s="8" t="s">
        <v>5</v>
      </c>
      <c r="H2" s="8" t="s">
        <v>9</v>
      </c>
    </row>
    <row r="3" spans="1:8" s="2" customFormat="1" ht="52.5" customHeight="1">
      <c r="A3" s="18">
        <v>12</v>
      </c>
      <c r="B3" s="13">
        <v>4.88</v>
      </c>
      <c r="C3" s="13">
        <v>4.5</v>
      </c>
      <c r="D3" s="13">
        <v>0.4</v>
      </c>
      <c r="E3" s="13">
        <f t="shared" ref="E3:E37" si="0">SUM(B3:D3)</f>
        <v>9.7799999999999994</v>
      </c>
      <c r="F3" s="4" t="s">
        <v>7</v>
      </c>
      <c r="G3" s="4" t="s">
        <v>11</v>
      </c>
      <c r="H3" s="20" t="s">
        <v>12</v>
      </c>
    </row>
    <row r="4" spans="1:8" s="2" customFormat="1" ht="30.75" customHeight="1">
      <c r="A4" s="17">
        <v>22</v>
      </c>
      <c r="B4" s="13">
        <v>5</v>
      </c>
      <c r="C4" s="13">
        <v>4.75</v>
      </c>
      <c r="D4" s="13"/>
      <c r="E4" s="13">
        <f t="shared" si="0"/>
        <v>9.75</v>
      </c>
      <c r="F4" s="3"/>
      <c r="G4" s="4" t="s">
        <v>11</v>
      </c>
      <c r="H4" s="20" t="s">
        <v>12</v>
      </c>
    </row>
    <row r="5" spans="1:8" s="2" customFormat="1" ht="41.25" customHeight="1">
      <c r="A5" s="18">
        <v>27</v>
      </c>
      <c r="B5" s="13">
        <v>4.9400000000000004</v>
      </c>
      <c r="C5" s="13">
        <v>4.75</v>
      </c>
      <c r="D5" s="13"/>
      <c r="E5" s="13">
        <f t="shared" si="0"/>
        <v>9.6900000000000013</v>
      </c>
      <c r="F5" s="6"/>
      <c r="G5" s="4" t="s">
        <v>11</v>
      </c>
      <c r="H5" s="21" t="s">
        <v>13</v>
      </c>
    </row>
    <row r="6" spans="1:8" s="2" customFormat="1" ht="47.25">
      <c r="A6" s="18">
        <v>33</v>
      </c>
      <c r="B6" s="13">
        <v>4.82</v>
      </c>
      <c r="C6" s="13">
        <v>4.75</v>
      </c>
      <c r="D6" s="13"/>
      <c r="E6" s="13">
        <f t="shared" si="0"/>
        <v>9.57</v>
      </c>
      <c r="F6" s="3"/>
      <c r="G6" s="4" t="s">
        <v>11</v>
      </c>
      <c r="H6" s="20" t="s">
        <v>12</v>
      </c>
    </row>
    <row r="7" spans="1:8" s="2" customFormat="1" ht="33.75" customHeight="1">
      <c r="A7" s="17">
        <v>10</v>
      </c>
      <c r="B7" s="13">
        <v>4.9400000000000004</v>
      </c>
      <c r="C7" s="13">
        <v>4.5</v>
      </c>
      <c r="D7" s="13"/>
      <c r="E7" s="13">
        <f t="shared" si="0"/>
        <v>9.4400000000000013</v>
      </c>
      <c r="F7" s="3"/>
      <c r="G7" s="4" t="s">
        <v>11</v>
      </c>
      <c r="H7" s="20" t="s">
        <v>12</v>
      </c>
    </row>
    <row r="8" spans="1:8" s="2" customFormat="1" ht="39" customHeight="1">
      <c r="A8" s="17">
        <v>34</v>
      </c>
      <c r="B8" s="13">
        <v>4.9400000000000004</v>
      </c>
      <c r="C8" s="13">
        <v>4.5</v>
      </c>
      <c r="D8" s="13"/>
      <c r="E8" s="13">
        <f t="shared" si="0"/>
        <v>9.4400000000000013</v>
      </c>
      <c r="F8" s="3"/>
      <c r="G8" s="4" t="s">
        <v>11</v>
      </c>
      <c r="H8" s="20" t="s">
        <v>12</v>
      </c>
    </row>
    <row r="9" spans="1:8" ht="47.25">
      <c r="A9" s="18">
        <v>9</v>
      </c>
      <c r="B9" s="13">
        <v>4.88</v>
      </c>
      <c r="C9" s="13">
        <v>4.5</v>
      </c>
      <c r="D9" s="13"/>
      <c r="E9" s="13">
        <f t="shared" si="0"/>
        <v>9.379999999999999</v>
      </c>
      <c r="F9" s="3"/>
      <c r="G9" s="4" t="s">
        <v>11</v>
      </c>
      <c r="H9" s="20" t="s">
        <v>12</v>
      </c>
    </row>
    <row r="10" spans="1:8" ht="47.25">
      <c r="A10" s="18">
        <v>30</v>
      </c>
      <c r="B10" s="13">
        <v>4.88</v>
      </c>
      <c r="C10" s="13">
        <v>4.5</v>
      </c>
      <c r="D10" s="13"/>
      <c r="E10" s="13">
        <f t="shared" si="0"/>
        <v>9.379999999999999</v>
      </c>
      <c r="F10" s="6"/>
      <c r="G10" s="4" t="s">
        <v>11</v>
      </c>
      <c r="H10" s="21" t="s">
        <v>13</v>
      </c>
    </row>
    <row r="11" spans="1:8" ht="47.25">
      <c r="A11" s="17">
        <v>23</v>
      </c>
      <c r="B11" s="13">
        <v>4.47</v>
      </c>
      <c r="C11" s="13">
        <v>4.75</v>
      </c>
      <c r="D11" s="13"/>
      <c r="E11" s="13">
        <f t="shared" si="0"/>
        <v>9.2199999999999989</v>
      </c>
      <c r="F11" s="3"/>
      <c r="G11" s="4" t="s">
        <v>11</v>
      </c>
      <c r="H11" s="20" t="s">
        <v>12</v>
      </c>
    </row>
    <row r="12" spans="1:8" ht="47.25">
      <c r="A12" s="18">
        <v>21</v>
      </c>
      <c r="B12" s="13">
        <v>4.6399999999999997</v>
      </c>
      <c r="C12" s="13">
        <v>4.5</v>
      </c>
      <c r="D12" s="13"/>
      <c r="E12" s="13">
        <f t="shared" si="0"/>
        <v>9.14</v>
      </c>
      <c r="F12" s="6"/>
      <c r="G12" s="4" t="s">
        <v>11</v>
      </c>
      <c r="H12" s="21" t="s">
        <v>13</v>
      </c>
    </row>
    <row r="13" spans="1:8" ht="47.25">
      <c r="A13" s="17">
        <v>7</v>
      </c>
      <c r="B13" s="13">
        <v>4.88</v>
      </c>
      <c r="C13" s="13">
        <v>4.25</v>
      </c>
      <c r="D13" s="13"/>
      <c r="E13" s="13">
        <f t="shared" si="0"/>
        <v>9.129999999999999</v>
      </c>
      <c r="F13" s="3"/>
      <c r="G13" s="4" t="s">
        <v>11</v>
      </c>
      <c r="H13" s="20" t="s">
        <v>12</v>
      </c>
    </row>
    <row r="14" spans="1:8" ht="47.25">
      <c r="A14" s="17">
        <v>4</v>
      </c>
      <c r="B14" s="13">
        <v>4.76</v>
      </c>
      <c r="C14" s="13">
        <v>4.25</v>
      </c>
      <c r="D14" s="13"/>
      <c r="E14" s="13">
        <f t="shared" si="0"/>
        <v>9.01</v>
      </c>
      <c r="F14" s="6"/>
      <c r="G14" s="4" t="s">
        <v>11</v>
      </c>
      <c r="H14" s="21" t="s">
        <v>13</v>
      </c>
    </row>
    <row r="15" spans="1:8" s="7" customFormat="1" ht="47.25">
      <c r="A15" s="17">
        <v>2</v>
      </c>
      <c r="B15" s="13">
        <v>4.76</v>
      </c>
      <c r="C15" s="13">
        <v>4</v>
      </c>
      <c r="D15" s="13">
        <v>0.2</v>
      </c>
      <c r="E15" s="13">
        <f t="shared" si="0"/>
        <v>8.9599999999999991</v>
      </c>
      <c r="F15" s="10" t="s">
        <v>6</v>
      </c>
      <c r="G15" s="4" t="s">
        <v>11</v>
      </c>
      <c r="H15" s="21" t="s">
        <v>13</v>
      </c>
    </row>
    <row r="16" spans="1:8" s="7" customFormat="1" ht="47.25">
      <c r="A16" s="17">
        <v>26</v>
      </c>
      <c r="B16" s="22">
        <v>4.95</v>
      </c>
      <c r="C16" s="13">
        <v>4</v>
      </c>
      <c r="D16" s="13"/>
      <c r="E16" s="13">
        <f t="shared" si="0"/>
        <v>8.9499999999999993</v>
      </c>
      <c r="F16" s="3"/>
      <c r="G16" s="4" t="s">
        <v>11</v>
      </c>
      <c r="H16" s="20" t="s">
        <v>12</v>
      </c>
    </row>
    <row r="17" spans="1:8" s="7" customFormat="1" ht="47.25">
      <c r="A17" s="17">
        <v>31</v>
      </c>
      <c r="B17" s="13">
        <v>4.6399999999999997</v>
      </c>
      <c r="C17" s="13">
        <v>4.25</v>
      </c>
      <c r="D17" s="13"/>
      <c r="E17" s="13">
        <f t="shared" si="0"/>
        <v>8.89</v>
      </c>
      <c r="F17" s="6"/>
      <c r="G17" s="4" t="s">
        <v>11</v>
      </c>
      <c r="H17" s="21" t="s">
        <v>13</v>
      </c>
    </row>
    <row r="18" spans="1:8" s="7" customFormat="1" ht="47.25">
      <c r="A18" s="17">
        <v>11</v>
      </c>
      <c r="B18" s="13">
        <v>4.5199999999999996</v>
      </c>
      <c r="C18" s="13">
        <v>4.25</v>
      </c>
      <c r="D18" s="13"/>
      <c r="E18" s="13">
        <f t="shared" si="0"/>
        <v>8.77</v>
      </c>
      <c r="F18" s="3"/>
      <c r="G18" s="4" t="s">
        <v>11</v>
      </c>
      <c r="H18" s="20" t="s">
        <v>12</v>
      </c>
    </row>
    <row r="19" spans="1:8" s="7" customFormat="1" ht="47.25">
      <c r="A19" s="18">
        <v>3</v>
      </c>
      <c r="B19" s="13">
        <v>4.7</v>
      </c>
      <c r="C19" s="13">
        <v>4</v>
      </c>
      <c r="D19" s="13"/>
      <c r="E19" s="13">
        <f t="shared" si="0"/>
        <v>8.6999999999999993</v>
      </c>
      <c r="F19" s="6"/>
      <c r="G19" s="4" t="s">
        <v>11</v>
      </c>
      <c r="H19" s="21" t="s">
        <v>13</v>
      </c>
    </row>
    <row r="20" spans="1:8" s="7" customFormat="1" ht="47.25">
      <c r="A20" s="17">
        <v>8</v>
      </c>
      <c r="B20" s="13">
        <v>4.1100000000000003</v>
      </c>
      <c r="C20" s="13">
        <v>4.5</v>
      </c>
      <c r="D20" s="13"/>
      <c r="E20" s="13">
        <f t="shared" si="0"/>
        <v>8.61</v>
      </c>
      <c r="F20" s="6"/>
      <c r="G20" s="4" t="s">
        <v>11</v>
      </c>
      <c r="H20" s="21" t="s">
        <v>13</v>
      </c>
    </row>
    <row r="21" spans="1:8" ht="47.25">
      <c r="A21" s="18">
        <v>18</v>
      </c>
      <c r="B21" s="13">
        <v>4.7</v>
      </c>
      <c r="C21" s="13">
        <v>3.5</v>
      </c>
      <c r="D21" s="13">
        <v>0.4</v>
      </c>
      <c r="E21" s="13">
        <f t="shared" si="0"/>
        <v>8.6</v>
      </c>
      <c r="F21" s="10" t="s">
        <v>8</v>
      </c>
      <c r="G21" s="4" t="s">
        <v>11</v>
      </c>
      <c r="H21" s="21" t="s">
        <v>13</v>
      </c>
    </row>
    <row r="22" spans="1:8" ht="47.25">
      <c r="A22" s="17">
        <v>25</v>
      </c>
      <c r="B22" s="13">
        <v>4.5199999999999996</v>
      </c>
      <c r="C22" s="13">
        <v>4</v>
      </c>
      <c r="D22" s="13"/>
      <c r="E22" s="13">
        <f t="shared" si="0"/>
        <v>8.52</v>
      </c>
      <c r="F22" s="6"/>
      <c r="G22" s="4" t="s">
        <v>11</v>
      </c>
      <c r="H22" s="21" t="s">
        <v>13</v>
      </c>
    </row>
    <row r="23" spans="1:8" ht="47.25">
      <c r="A23" s="17">
        <v>19</v>
      </c>
      <c r="B23" s="13">
        <v>4.3499999999999996</v>
      </c>
      <c r="C23" s="13">
        <v>4</v>
      </c>
      <c r="D23" s="13"/>
      <c r="E23" s="13">
        <f t="shared" si="0"/>
        <v>8.35</v>
      </c>
      <c r="F23" s="6"/>
      <c r="G23" s="4" t="s">
        <v>11</v>
      </c>
      <c r="H23" s="21" t="s">
        <v>13</v>
      </c>
    </row>
    <row r="24" spans="1:8" ht="47.25">
      <c r="A24" s="17">
        <v>20</v>
      </c>
      <c r="B24" s="13">
        <v>4.58</v>
      </c>
      <c r="C24" s="13">
        <v>3.75</v>
      </c>
      <c r="D24" s="13"/>
      <c r="E24" s="13">
        <f t="shared" si="0"/>
        <v>8.33</v>
      </c>
      <c r="F24" s="3"/>
      <c r="G24" s="4" t="s">
        <v>11</v>
      </c>
      <c r="H24" s="21" t="s">
        <v>13</v>
      </c>
    </row>
    <row r="25" spans="1:8" ht="47.25">
      <c r="A25" s="17">
        <v>14</v>
      </c>
      <c r="B25" s="13">
        <v>4.47</v>
      </c>
      <c r="C25" s="13">
        <v>3.75</v>
      </c>
      <c r="D25" s="13"/>
      <c r="E25" s="13">
        <f t="shared" si="0"/>
        <v>8.2199999999999989</v>
      </c>
      <c r="F25" s="6"/>
      <c r="G25" s="4" t="s">
        <v>11</v>
      </c>
      <c r="H25" s="21" t="s">
        <v>13</v>
      </c>
    </row>
    <row r="26" spans="1:8" ht="47.25">
      <c r="A26" s="17">
        <v>29</v>
      </c>
      <c r="B26" s="13">
        <v>3.94</v>
      </c>
      <c r="C26" s="13">
        <v>4.25</v>
      </c>
      <c r="D26" s="13"/>
      <c r="E26" s="13">
        <f t="shared" si="0"/>
        <v>8.19</v>
      </c>
      <c r="F26" s="3"/>
      <c r="G26" s="4" t="s">
        <v>11</v>
      </c>
      <c r="H26" s="20" t="s">
        <v>12</v>
      </c>
    </row>
    <row r="27" spans="1:8" ht="47.25">
      <c r="A27" s="18">
        <v>15</v>
      </c>
      <c r="B27" s="13">
        <v>4.47</v>
      </c>
      <c r="C27" s="13">
        <v>3.5</v>
      </c>
      <c r="D27" s="13"/>
      <c r="E27" s="13">
        <f t="shared" si="0"/>
        <v>7.97</v>
      </c>
      <c r="F27" s="6"/>
      <c r="G27" s="4" t="s">
        <v>11</v>
      </c>
      <c r="H27" s="21" t="s">
        <v>13</v>
      </c>
    </row>
    <row r="28" spans="1:8" ht="47.25">
      <c r="A28" s="18">
        <v>6</v>
      </c>
      <c r="B28" s="13">
        <v>4.58</v>
      </c>
      <c r="C28" s="13">
        <v>3.25</v>
      </c>
      <c r="D28" s="13"/>
      <c r="E28" s="13">
        <f t="shared" si="0"/>
        <v>7.83</v>
      </c>
      <c r="F28" s="6"/>
      <c r="G28" s="4" t="s">
        <v>11</v>
      </c>
      <c r="H28" s="21" t="s">
        <v>13</v>
      </c>
    </row>
    <row r="29" spans="1:8" ht="47.25">
      <c r="A29" s="17">
        <v>17</v>
      </c>
      <c r="B29" s="13">
        <v>4.29</v>
      </c>
      <c r="C29" s="13">
        <v>3.5</v>
      </c>
      <c r="D29" s="13"/>
      <c r="E29" s="13">
        <f t="shared" si="0"/>
        <v>7.79</v>
      </c>
      <c r="F29" s="6"/>
      <c r="G29" s="4" t="s">
        <v>11</v>
      </c>
      <c r="H29" s="21" t="s">
        <v>13</v>
      </c>
    </row>
    <row r="30" spans="1:8" ht="47.25">
      <c r="A30" s="17">
        <v>5</v>
      </c>
      <c r="B30" s="13">
        <v>4.5199999999999996</v>
      </c>
      <c r="C30" s="13">
        <v>3.25</v>
      </c>
      <c r="D30" s="13"/>
      <c r="E30" s="13">
        <f t="shared" si="0"/>
        <v>7.77</v>
      </c>
      <c r="F30" s="3"/>
      <c r="G30" s="4" t="s">
        <v>11</v>
      </c>
      <c r="H30" s="20" t="s">
        <v>12</v>
      </c>
    </row>
    <row r="31" spans="1:8" ht="47.25">
      <c r="A31" s="18">
        <v>36</v>
      </c>
      <c r="B31" s="13">
        <v>4.2300000000000004</v>
      </c>
      <c r="C31" s="13">
        <v>3.5</v>
      </c>
      <c r="D31" s="13"/>
      <c r="E31" s="13">
        <f t="shared" si="0"/>
        <v>7.73</v>
      </c>
      <c r="F31" s="3"/>
      <c r="G31" s="4" t="s">
        <v>11</v>
      </c>
      <c r="H31" s="20" t="s">
        <v>12</v>
      </c>
    </row>
    <row r="32" spans="1:8" ht="47.25">
      <c r="A32" s="17">
        <v>16</v>
      </c>
      <c r="B32" s="13">
        <v>4.47</v>
      </c>
      <c r="C32" s="13">
        <v>3.25</v>
      </c>
      <c r="D32" s="13"/>
      <c r="E32" s="13">
        <f t="shared" si="0"/>
        <v>7.72</v>
      </c>
      <c r="F32" s="6"/>
      <c r="G32" s="4" t="s">
        <v>11</v>
      </c>
      <c r="H32" s="21" t="s">
        <v>13</v>
      </c>
    </row>
    <row r="33" spans="1:8" ht="47.25">
      <c r="A33" s="17">
        <v>1</v>
      </c>
      <c r="B33" s="13">
        <v>4.1100000000000003</v>
      </c>
      <c r="C33" s="13">
        <v>3.5</v>
      </c>
      <c r="D33" s="13"/>
      <c r="E33" s="13">
        <f t="shared" si="0"/>
        <v>7.61</v>
      </c>
      <c r="F33" s="6"/>
      <c r="G33" s="4" t="s">
        <v>11</v>
      </c>
      <c r="H33" s="21" t="s">
        <v>13</v>
      </c>
    </row>
    <row r="34" spans="1:8" ht="47.25">
      <c r="A34" s="18">
        <v>24</v>
      </c>
      <c r="B34" s="13">
        <v>4.3499999999999996</v>
      </c>
      <c r="C34" s="13">
        <v>3.25</v>
      </c>
      <c r="D34" s="13"/>
      <c r="E34" s="13">
        <f t="shared" si="0"/>
        <v>7.6</v>
      </c>
      <c r="F34" s="3"/>
      <c r="G34" s="4" t="s">
        <v>11</v>
      </c>
      <c r="H34" s="21" t="s">
        <v>13</v>
      </c>
    </row>
    <row r="35" spans="1:8" ht="47.25">
      <c r="A35" s="17">
        <v>32</v>
      </c>
      <c r="B35" s="13">
        <v>4</v>
      </c>
      <c r="C35" s="13">
        <v>3.5</v>
      </c>
      <c r="D35" s="13"/>
      <c r="E35" s="13">
        <f t="shared" si="0"/>
        <v>7.5</v>
      </c>
      <c r="F35" s="6"/>
      <c r="G35" s="4" t="s">
        <v>11</v>
      </c>
      <c r="H35" s="21" t="s">
        <v>13</v>
      </c>
    </row>
    <row r="36" spans="1:8" ht="47.25">
      <c r="A36" s="17">
        <v>37</v>
      </c>
      <c r="B36" s="13">
        <v>4.25</v>
      </c>
      <c r="C36" s="13">
        <v>3.25</v>
      </c>
      <c r="D36" s="13"/>
      <c r="E36" s="13">
        <f t="shared" si="0"/>
        <v>7.5</v>
      </c>
      <c r="F36" s="3"/>
      <c r="G36" s="4" t="s">
        <v>11</v>
      </c>
      <c r="H36" s="20" t="s">
        <v>12</v>
      </c>
    </row>
    <row r="37" spans="1:8" ht="47.25">
      <c r="A37" s="17">
        <v>13</v>
      </c>
      <c r="B37" s="13">
        <v>4.2300000000000004</v>
      </c>
      <c r="C37" s="13">
        <v>3</v>
      </c>
      <c r="D37" s="13"/>
      <c r="E37" s="13">
        <f t="shared" si="0"/>
        <v>7.23</v>
      </c>
      <c r="F37" s="3"/>
      <c r="G37" s="4" t="s">
        <v>11</v>
      </c>
      <c r="H37" s="20" t="s">
        <v>12</v>
      </c>
    </row>
    <row r="38" spans="1:8" ht="47.25">
      <c r="A38" s="17">
        <v>35</v>
      </c>
      <c r="B38" s="13">
        <v>3.88</v>
      </c>
      <c r="C38" s="13">
        <v>3</v>
      </c>
      <c r="D38" s="13"/>
      <c r="E38" s="13">
        <f t="shared" ref="E38" si="1">SUM(B38:D38)</f>
        <v>6.88</v>
      </c>
      <c r="F38" s="3"/>
      <c r="G38" s="4" t="s">
        <v>11</v>
      </c>
      <c r="H38" s="20" t="s">
        <v>12</v>
      </c>
    </row>
  </sheetData>
  <autoFilter ref="H1:H38"/>
  <sortState ref="A3:H38">
    <sortCondition descending="1" ref="E3:E38"/>
  </sortState>
  <mergeCells count="1">
    <mergeCell ref="A1:H1"/>
  </mergeCells>
  <pageMargins left="0.11811023622047245" right="0.11811023622047245" top="0.15748031496062992" bottom="0.15748031496062992" header="0" footer="0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2025-07-04T10:34:03Z</dcterms:modified>
</cp:coreProperties>
</file>